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<sst xmlns="http://schemas.openxmlformats.org/spreadsheetml/2006/main" count="58" uniqueCount="58">
  <si>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</si>
  <si>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</si>
  <si>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</si>
  <si>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</si>
  <si>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</si>
  <si>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</si>
  <si>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</si>
  <si>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</si>
  <si>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</si>
  <si>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1062026</t>
  </si>
  <si>
    <t>MALTAUS</t>
  </si>
  <si>
    <t>Gina</t>
  </si>
  <si>
    <t>1068954</t>
  </si>
  <si>
    <t>LANGE</t>
  </si>
  <si>
    <t>Kibson</t>
  </si>
  <si>
    <t>1069723</t>
  </si>
  <si>
    <t>TASSO</t>
  </si>
  <si>
    <t>George</t>
  </si>
  <si>
    <t>1069852</t>
  </si>
  <si>
    <t>BUSAI</t>
  </si>
  <si>
    <t>CAROLINE</t>
  </si>
  <si>
    <t>1074961</t>
  </si>
  <si>
    <t>FRANCK</t>
  </si>
  <si>
    <t>Henis</t>
  </si>
  <si>
    <t>1077258</t>
  </si>
  <si>
    <t>JOE</t>
  </si>
  <si>
    <t>PHILLIMON</t>
  </si>
  <si>
    <t>1085592</t>
  </si>
  <si>
    <t>TAKA</t>
  </si>
  <si>
    <t>Sandra Qwoinako</t>
  </si>
  <si>
    <t>1087639</t>
  </si>
  <si>
    <t>LEWENILOVO</t>
  </si>
  <si>
    <t>Emily Finau</t>
  </si>
  <si>
    <t>1096309</t>
  </si>
  <si>
    <t>WORA</t>
  </si>
  <si>
    <t>Senerita</t>
  </si>
  <si>
    <t>1097513</t>
  </si>
  <si>
    <t>BULEKOURAN</t>
  </si>
  <si>
    <t>BRANSEN</t>
  </si>
  <si>
    <t>1103342</t>
  </si>
  <si>
    <t>GARAE</t>
  </si>
  <si>
    <t>Jean</t>
  </si>
  <si>
    <t>1109312</t>
  </si>
  <si>
    <t>OBED SIHOS</t>
  </si>
  <si>
    <t>Isaac</t>
  </si>
  <si>
    <t>118901</t>
  </si>
  <si>
    <t>WELFRED</t>
  </si>
  <si>
    <t>Frank</t>
  </si>
  <si>
    <t>424523</t>
  </si>
  <si>
    <t>GARAE PAKOA</t>
  </si>
  <si>
    <t>Eunice</t>
  </si>
  <si>
    <t>503573</t>
  </si>
  <si>
    <t>SAMUEL</t>
  </si>
  <si>
    <t>Stephen</t>
  </si>
  <si>
    <t>702530</t>
  </si>
  <si>
    <t>SILAS</t>
  </si>
  <si>
    <t>Kessa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</si>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</sst>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36090</v>
      </c>
      <c s="4" r="F2" t="n">
        <v>2888</v>
      </c>
      <c s="3" r="G2"/>
      <c s="5" r="H2" t="n">
        <v>44348</v>
      </c>
      <c s="5" r="I2" t="n">
        <v>44377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31980</v>
      </c>
      <c s="7" r="F3" t="n">
        <v>2558</v>
      </c>
      <c s="6" r="G3"/>
      <c s="8" r="H3" t="n">
        <v>44348</v>
      </c>
      <c s="8" r="I3" t="n">
        <v>44377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30680</v>
      </c>
      <c s="4" r="F4" t="n">
        <v>2454</v>
      </c>
      <c s="3" r="G4"/>
      <c s="5" r="H4" t="n">
        <v>44348</v>
      </c>
      <c s="5" r="I4" t="n">
        <v>44377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49749</v>
      </c>
      <c s="7" r="F5" t="n">
        <v>3980</v>
      </c>
      <c s="6" r="G5"/>
      <c s="8" r="H5" t="n">
        <v>44348</v>
      </c>
      <c s="8" r="I5" t="n">
        <v>44377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27060</v>
      </c>
      <c s="4" r="F6" t="n">
        <v>2165</v>
      </c>
      <c s="3" r="G6"/>
      <c s="5" r="H6" t="n">
        <v>44348</v>
      </c>
      <c s="5" r="I6" t="n">
        <v>44377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61046</v>
      </c>
      <c s="7" r="F7" t="n">
        <v>4884</v>
      </c>
      <c s="6" r="G7"/>
      <c s="8" r="H7" t="n">
        <v>44348</v>
      </c>
      <c s="8" r="I7" t="n">
        <v>44377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47648</v>
      </c>
      <c s="4" r="F8" t="n">
        <v>3812</v>
      </c>
      <c s="3" r="G8"/>
      <c s="5" r="H8" t="n">
        <v>44348</v>
      </c>
      <c s="5" r="I8" t="n">
        <v>44377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27300</v>
      </c>
      <c s="7" r="F9" t="n">
        <v>2184</v>
      </c>
      <c s="6" r="G9"/>
      <c s="8" r="H9" t="n">
        <v>44348</v>
      </c>
      <c s="8" r="I9" t="n">
        <v>44362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35838</v>
      </c>
      <c s="4" r="F10" t="n">
        <v>2867</v>
      </c>
      <c s="3" r="G10"/>
      <c s="5" r="H10" t="n">
        <v>44348</v>
      </c>
      <c s="5" r="I10" t="n">
        <v>44377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44655</v>
      </c>
      <c s="7" r="F11" t="n">
        <v>3573</v>
      </c>
      <c s="6" r="G11"/>
      <c s="8" r="H11" t="n">
        <v>44348</v>
      </c>
      <c s="8" r="I11" t="n">
        <v>44377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27638</v>
      </c>
      <c s="4" r="F12" t="n">
        <v>2211</v>
      </c>
      <c s="3" r="G12"/>
      <c s="5" r="H12" t="n">
        <v>44348</v>
      </c>
      <c s="5" r="I12" t="n">
        <v>44377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41910</v>
      </c>
      <c s="7" r="F13" t="n">
        <v>3353</v>
      </c>
      <c s="6" r="G13"/>
      <c s="8" r="H13" t="n">
        <v>44348</v>
      </c>
      <c s="8" r="I13" t="n">
        <v>44377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53871</v>
      </c>
      <c s="4" r="F14" t="n">
        <v>4310</v>
      </c>
      <c s="3" r="G14"/>
      <c s="5" r="H14" t="n">
        <v>44348</v>
      </c>
      <c s="5" r="I14" t="n">
        <v>44377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79773</v>
      </c>
      <c s="7" r="F15" t="n">
        <v>6381</v>
      </c>
      <c s="6" r="G15"/>
      <c s="8" r="H15" t="n">
        <v>44348</v>
      </c>
      <c s="8" r="I15" t="n">
        <v>44377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27090</v>
      </c>
      <c s="4" r="F16" t="n">
        <v>2167</v>
      </c>
      <c s="3" r="G16"/>
      <c s="5" r="H16" t="n">
        <v>44348</v>
      </c>
      <c s="5" r="I16" t="n">
        <v>44377</v>
      </c>
    </row>
    <row r="17" customHeight="1" ht="14.25" spans="1:9">
      <c s="6" r="A17" t="s">
        <v>54</v>
      </c>
      <c s="6" r="B17" t="s">
        <v>55</v>
      </c>
      <c s="6" r="C17" t="s">
        <v>56</v>
      </c>
      <c s="6" r="D17"/>
      <c s="7" r="E17" t="n">
        <v>6720</v>
      </c>
      <c s="7" r="F17" t="n">
        <v>538</v>
      </c>
      <c s="6" r="G17"/>
      <c s="8" r="H17" t="n">
        <v>44348</v>
      </c>
      <c s="8" r="I17" t="n">
        <v>44377</v>
      </c>
    </row>
    <row r="18" spans="1:9">
      <c s="6" r="A18" t="s">
        <v>57</v>
      </c>
      <c s="7" r="E18" t="n">
        <f>SUM(E2:E17)</f>
        <v>629048</v>
      </c>
      <c s="7" r="F18" t="n">
        <f>SUM(F2:F17)</f>
        <v>50325</v>
      </c>
    </row>
  </sheetData>
  <pageMargins left="0.7" right="0.7" top="0.75" bottom="0.75" header="0.3" footer="0.3"/>
</worksheet>
</file>